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65431" windowWidth="15480" windowHeight="11640" tabRatio="684" activeTab="0"/>
  </bookViews>
  <sheets>
    <sheet name="2010 Local Tables" sheetId="1" r:id="rId1"/>
  </sheets>
  <definedNames/>
  <calcPr fullCalcOnLoad="1"/>
</workbook>
</file>

<file path=xl/sharedStrings.xml><?xml version="1.0" encoding="utf-8"?>
<sst xmlns="http://schemas.openxmlformats.org/spreadsheetml/2006/main" count="79" uniqueCount="47">
  <si>
    <r>
      <t xml:space="preserve">* Note:  </t>
    </r>
    <r>
      <rPr>
        <sz val="12"/>
        <rFont val="Arial"/>
        <family val="0"/>
      </rPr>
      <t xml:space="preserve">Local Table D is just 25% of the NY State table. </t>
    </r>
  </si>
  <si>
    <t>Which Optional Local Sales Tax Table Should I Use?</t>
  </si>
  <si>
    <t>AND you live in…</t>
  </si>
  <si>
    <t>IF you live in
the state of…</t>
  </si>
  <si>
    <t>THEN use
Local Table…</t>
  </si>
  <si>
    <t>Any locality</t>
  </si>
  <si>
    <t>Any other locality</t>
  </si>
  <si>
    <t>Los Angeles County</t>
  </si>
  <si>
    <t>New York City</t>
  </si>
  <si>
    <t>Local Table A</t>
  </si>
  <si>
    <t>Local Table B</t>
  </si>
  <si>
    <t>Local Table C</t>
  </si>
  <si>
    <t>Arizona</t>
  </si>
  <si>
    <t>Arkansas</t>
  </si>
  <si>
    <t>California</t>
  </si>
  <si>
    <t>Colorado</t>
  </si>
  <si>
    <t>Georgia</t>
  </si>
  <si>
    <t>Illinois</t>
  </si>
  <si>
    <t>Louisiana</t>
  </si>
  <si>
    <t>Exemptions</t>
  </si>
  <si>
    <t>Local Table D*</t>
  </si>
  <si>
    <t>New York</t>
  </si>
  <si>
    <t>Alaska</t>
  </si>
  <si>
    <t>D*</t>
  </si>
  <si>
    <t>East Baton Rouge Parish</t>
  </si>
  <si>
    <t>Income</t>
  </si>
  <si>
    <t>At
least</t>
  </si>
  <si>
    <t>But
less
than</t>
  </si>
  <si>
    <t>or more</t>
  </si>
  <si>
    <t>Over
5</t>
  </si>
  <si>
    <t>North Carolina</t>
  </si>
  <si>
    <t>C</t>
  </si>
  <si>
    <t>B</t>
  </si>
  <si>
    <t>A</t>
  </si>
  <si>
    <t>Missouri</t>
  </si>
  <si>
    <t>South Carolina</t>
  </si>
  <si>
    <t>Utah</t>
  </si>
  <si>
    <t>Virginia</t>
  </si>
  <si>
    <t>Any Locality</t>
  </si>
  <si>
    <t>Tennessee</t>
  </si>
  <si>
    <r>
      <t xml:space="preserve">2010 Optional Local Sales Tax Tables for Certain Local Jurisdictions
</t>
    </r>
    <r>
      <rPr>
        <b/>
        <sz val="12"/>
        <rFont val="Arial"/>
        <family val="0"/>
      </rPr>
      <t>(Based on a Local Sales Tax Rate of 1 Percent)</t>
    </r>
  </si>
  <si>
    <t>Mesa or Tucson</t>
  </si>
  <si>
    <t>Chandler, Gilbert, Glendale, Peoria, Phoenix, Scottsdale, Tempe, Yuma, or any other locality</t>
  </si>
  <si>
    <t>Counties:  Albany, Allegany, Cattaraugus, Cayuga, Chemung, Clinton, Cortland, Dutchess, Erie, Essex, Franklin, Fulton, Genesee, Herkimer, Jefferson, Lewis, Livingston, Monroe, Montgomery, Nassau, Niagara, Oneida, Onondaga, Ontario, Orange, Orleans, Oswego, Otsego, Putnam, Rensselaer, Rockland, St. Lawrence, Saratoga, Schenectady, Schoharie, Seneca, Steuben, Suffolk, Sullivan, Tompkins, Ulster, Warren, Washington, Westchester, Wyoming, or Yates.
                                                                                                                                                                                                                                                                                                                                          Or the City of Oneida.</t>
  </si>
  <si>
    <t>Adams County, Arapahoe County, Boulder County, Centennial, Colorado Springs, Denver City/Denver County, El Paso County, Greeley, Jefferson County, Larimer County, Pueblo County, or any other locality</t>
  </si>
  <si>
    <t>Arvada, Aurora, City of Boulder, Fort Collins, Lakewood, Longmont, City of Pueblo, Thornton, or Westminster</t>
  </si>
  <si>
    <t>Cherokee County, Chesterfield County, Darlington County, Dillon County, Horry County, Jasper County, Lee County, Lexington County, or Myrtle Beach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</si>
</sst>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0.0"/>
    <numFmt numFmtId="168" formatCode="0.000"/>
    <numFmt numFmtId="169" formatCode="0.0000"/>
    <numFmt numFmtId="170" formatCode="0.0000000"/>
    <numFmt numFmtId="171" formatCode="0.00000000"/>
    <numFmt numFmtId="172" formatCode="0.000000000"/>
    <numFmt numFmtId="173" formatCode="_(* #,##0_);_(* \(#,##0\);_(* &quot;-&quot;??_);_(@_)"/>
    <numFmt numFmtId="174" formatCode="0.00000"/>
    <numFmt numFmtId="175" formatCode="0.00000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0.0000000000"/>
    <numFmt numFmtId="179" formatCode="0.00000000000"/>
    <numFmt numFmtId="180" formatCode="0.000%"/>
    <numFmt numFmtId="181" formatCode="0.0000%"/>
    <numFmt numFmtId="182" formatCode="&quot;$&quot;#,##0.0000000"/>
    <numFmt numFmtId="183" formatCode="&quot;$&quot;#,##0.00000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6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9" xfId="0" applyNumberFormat="1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9" xfId="0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Continuous"/>
    </xf>
    <xf numFmtId="1" fontId="0" fillId="2" borderId="11" xfId="0" applyNumberFormat="1" applyFill="1" applyBorder="1" applyAlignment="1">
      <alignment/>
    </xf>
    <xf numFmtId="1" fontId="0" fillId="2" borderId="5" xfId="0" applyNumberFormat="1" applyFill="1" applyBorder="1" applyAlignment="1">
      <alignment/>
    </xf>
    <xf numFmtId="1" fontId="0" fillId="2" borderId="4" xfId="0" applyNumberFormat="1" applyFill="1" applyBorder="1" applyAlignment="1">
      <alignment/>
    </xf>
    <xf numFmtId="1" fontId="0" fillId="2" borderId="6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10" fillId="0" borderId="0" xfId="0" applyFont="1" applyAlignment="1">
      <alignment horizontal="centerContinuous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9" fillId="0" borderId="12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5" xfId="0" applyBorder="1" applyAlignment="1">
      <alignment vertical="top"/>
    </xf>
    <xf numFmtId="0" fontId="9" fillId="0" borderId="16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6" fillId="0" borderId="0" xfId="0" applyFont="1" applyAlignment="1">
      <alignment vertical="top"/>
    </xf>
    <xf numFmtId="0" fontId="0" fillId="0" borderId="2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1" xfId="0" applyBorder="1" applyAlignment="1">
      <alignment vertical="top"/>
    </xf>
    <xf numFmtId="0" fontId="6" fillId="0" borderId="22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0" fillId="0" borderId="1" xfId="0" applyBorder="1" applyAlignment="1">
      <alignment vertical="top"/>
    </xf>
    <xf numFmtId="0" fontId="6" fillId="0" borderId="24" xfId="0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0" fillId="0" borderId="25" xfId="0" applyBorder="1" applyAlignment="1">
      <alignment vertical="top"/>
    </xf>
    <xf numFmtId="0" fontId="9" fillId="0" borderId="17" xfId="0" applyFont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9" fillId="0" borderId="1" xfId="0" applyFont="1" applyBorder="1" applyAlignment="1">
      <alignment vertical="top"/>
    </xf>
    <xf numFmtId="0" fontId="0" fillId="0" borderId="9" xfId="0" applyBorder="1" applyAlignment="1">
      <alignment vertical="top"/>
    </xf>
    <xf numFmtId="0" fontId="6" fillId="0" borderId="11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9" fillId="0" borderId="0" xfId="0" applyFont="1" applyFill="1" applyAlignment="1">
      <alignment/>
    </xf>
    <xf numFmtId="0" fontId="0" fillId="0" borderId="30" xfId="0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0" fillId="0" borderId="19" xfId="0" applyBorder="1" applyAlignment="1">
      <alignment/>
    </xf>
    <xf numFmtId="166" fontId="0" fillId="3" borderId="5" xfId="0" applyNumberFormat="1" applyFill="1" applyBorder="1" applyAlignment="1">
      <alignment/>
    </xf>
    <xf numFmtId="166" fontId="0" fillId="3" borderId="8" xfId="0" applyNumberFormat="1" applyFill="1" applyBorder="1" applyAlignment="1">
      <alignment/>
    </xf>
    <xf numFmtId="3" fontId="0" fillId="3" borderId="5" xfId="0" applyNumberFormat="1" applyFill="1" applyBorder="1" applyAlignment="1">
      <alignment/>
    </xf>
    <xf numFmtId="3" fontId="0" fillId="3" borderId="8" xfId="0" applyNumberFormat="1" applyFill="1" applyBorder="1" applyAlignment="1">
      <alignment/>
    </xf>
    <xf numFmtId="3" fontId="0" fillId="3" borderId="4" xfId="0" applyNumberFormat="1" applyFill="1" applyBorder="1" applyAlignment="1">
      <alignment/>
    </xf>
    <xf numFmtId="3" fontId="0" fillId="3" borderId="9" xfId="0" applyNumberFormat="1" applyFill="1" applyBorder="1" applyAlignment="1">
      <alignment horizontal="center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31" xfId="0" applyFont="1" applyBorder="1" applyAlignment="1">
      <alignment vertical="top" wrapText="1"/>
    </xf>
    <xf numFmtId="0" fontId="9" fillId="0" borderId="32" xfId="0" applyFont="1" applyBorder="1" applyAlignment="1">
      <alignment vertical="top" wrapText="1"/>
    </xf>
    <xf numFmtId="0" fontId="9" fillId="0" borderId="33" xfId="0" applyFont="1" applyBorder="1" applyAlignment="1">
      <alignment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0" fillId="0" borderId="0" xfId="0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6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wrapText="1"/>
    </xf>
    <xf numFmtId="0" fontId="7" fillId="0" borderId="35" xfId="0" applyFont="1" applyBorder="1" applyAlignment="1">
      <alignment wrapText="1"/>
    </xf>
    <xf numFmtId="0" fontId="7" fillId="0" borderId="36" xfId="0" applyFont="1" applyBorder="1" applyAlignment="1">
      <alignment wrapText="1"/>
    </xf>
    <xf numFmtId="0" fontId="9" fillId="0" borderId="14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S76"/>
  <sheetViews>
    <sheetView tabSelected="1" workbookViewId="0" topLeftCell="A1">
      <selection activeCell="E46" sqref="E46:Q46"/>
    </sheetView>
  </sheetViews>
  <sheetFormatPr defaultColWidth="9.140625" defaultRowHeight="12.75"/>
  <cols>
    <col min="1" max="1" width="2.28125" style="0" customWidth="1"/>
    <col min="2" max="3" width="7.421875" style="0" customWidth="1"/>
    <col min="4" max="42" width="5.28125" style="0" customWidth="1"/>
    <col min="43" max="44" width="11.421875" style="0" customWidth="1"/>
    <col min="45" max="45" width="8.7109375" style="0" bestFit="1" customWidth="1"/>
    <col min="46" max="16384" width="11.421875" style="0" customWidth="1"/>
  </cols>
  <sheetData>
    <row r="2" spans="2:43" ht="39.75" customHeight="1">
      <c r="B2" s="80" t="s">
        <v>40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AM2" s="11"/>
      <c r="AN2" s="11"/>
      <c r="AO2" s="11"/>
      <c r="AP2" s="11"/>
      <c r="AQ2" s="11"/>
    </row>
    <row r="3" spans="2:43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2:43" ht="15.75">
      <c r="B4" s="5" t="s">
        <v>25</v>
      </c>
      <c r="C4" s="18"/>
      <c r="D4" s="5" t="s">
        <v>19</v>
      </c>
      <c r="E4" s="6"/>
      <c r="F4" s="6"/>
      <c r="G4" s="6"/>
      <c r="H4" s="6"/>
      <c r="I4" s="6"/>
      <c r="J4" s="5" t="s">
        <v>19</v>
      </c>
      <c r="K4" s="6"/>
      <c r="L4" s="6"/>
      <c r="M4" s="6"/>
      <c r="N4" s="6"/>
      <c r="O4" s="6"/>
      <c r="P4" s="5" t="s">
        <v>19</v>
      </c>
      <c r="Q4" s="6"/>
      <c r="R4" s="6"/>
      <c r="S4" s="6"/>
      <c r="T4" s="6"/>
      <c r="U4" s="15"/>
      <c r="V4" s="5" t="s">
        <v>19</v>
      </c>
      <c r="W4" s="6"/>
      <c r="X4" s="6"/>
      <c r="Y4" s="6"/>
      <c r="Z4" s="6"/>
      <c r="AA4" s="15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2:43" ht="30" customHeight="1" thickBot="1">
      <c r="B5" s="84" t="s">
        <v>26</v>
      </c>
      <c r="C5" s="86" t="s">
        <v>27</v>
      </c>
      <c r="D5" s="7">
        <v>1</v>
      </c>
      <c r="E5" s="3">
        <v>2</v>
      </c>
      <c r="F5" s="3">
        <v>3</v>
      </c>
      <c r="G5" s="3">
        <v>4</v>
      </c>
      <c r="H5" s="3">
        <v>5</v>
      </c>
      <c r="I5" s="4" t="s">
        <v>29</v>
      </c>
      <c r="J5" s="7">
        <v>1</v>
      </c>
      <c r="K5" s="3">
        <v>2</v>
      </c>
      <c r="L5" s="3">
        <v>3</v>
      </c>
      <c r="M5" s="3">
        <v>4</v>
      </c>
      <c r="N5" s="3">
        <v>5</v>
      </c>
      <c r="O5" s="4" t="s">
        <v>29</v>
      </c>
      <c r="P5" s="7">
        <v>1</v>
      </c>
      <c r="Q5" s="3">
        <v>2</v>
      </c>
      <c r="R5" s="3">
        <v>3</v>
      </c>
      <c r="S5" s="3">
        <v>4</v>
      </c>
      <c r="T5" s="3">
        <v>5</v>
      </c>
      <c r="U5" s="16" t="s">
        <v>29</v>
      </c>
      <c r="V5" s="7">
        <v>1</v>
      </c>
      <c r="W5" s="3">
        <v>2</v>
      </c>
      <c r="X5" s="3">
        <v>3</v>
      </c>
      <c r="Y5" s="3">
        <v>4</v>
      </c>
      <c r="Z5" s="3">
        <v>5</v>
      </c>
      <c r="AA5" s="16" t="s">
        <v>29</v>
      </c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2:42" ht="16.5" customHeight="1">
      <c r="B6" s="85"/>
      <c r="C6" s="87"/>
      <c r="D6" s="82" t="s">
        <v>9</v>
      </c>
      <c r="E6" s="83"/>
      <c r="F6" s="83"/>
      <c r="G6" s="83"/>
      <c r="H6" s="83"/>
      <c r="I6" s="83"/>
      <c r="J6" s="82" t="s">
        <v>10</v>
      </c>
      <c r="K6" s="83"/>
      <c r="L6" s="83"/>
      <c r="M6" s="83"/>
      <c r="N6" s="83"/>
      <c r="O6" s="83"/>
      <c r="P6" s="82" t="s">
        <v>11</v>
      </c>
      <c r="Q6" s="83"/>
      <c r="R6" s="83"/>
      <c r="S6" s="83"/>
      <c r="T6" s="83"/>
      <c r="U6" s="88"/>
      <c r="V6" s="82" t="s">
        <v>20</v>
      </c>
      <c r="W6" s="83"/>
      <c r="X6" s="83"/>
      <c r="Y6" s="83"/>
      <c r="Z6" s="83"/>
      <c r="AA6" s="88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7"/>
      <c r="AN6" s="17"/>
      <c r="AO6" s="17"/>
      <c r="AP6" s="17"/>
    </row>
    <row r="7" spans="2:45" ht="12.75">
      <c r="B7" s="65">
        <v>0</v>
      </c>
      <c r="C7" s="66">
        <v>20000</v>
      </c>
      <c r="D7" s="19">
        <v>43</v>
      </c>
      <c r="E7" s="9">
        <v>50</v>
      </c>
      <c r="F7" s="22">
        <v>55</v>
      </c>
      <c r="G7" s="9">
        <v>59</v>
      </c>
      <c r="H7" s="22">
        <v>62</v>
      </c>
      <c r="I7" s="10">
        <v>66</v>
      </c>
      <c r="J7" s="19">
        <v>50</v>
      </c>
      <c r="K7" s="9">
        <v>60</v>
      </c>
      <c r="L7" s="22">
        <v>66</v>
      </c>
      <c r="M7" s="9">
        <v>72</v>
      </c>
      <c r="N7" s="22">
        <v>76</v>
      </c>
      <c r="O7" s="10">
        <v>83</v>
      </c>
      <c r="P7" s="19">
        <v>61</v>
      </c>
      <c r="Q7" s="9">
        <v>75</v>
      </c>
      <c r="R7" s="22">
        <v>84</v>
      </c>
      <c r="S7" s="9">
        <v>91</v>
      </c>
      <c r="T7" s="22">
        <v>97</v>
      </c>
      <c r="U7" s="10">
        <v>106</v>
      </c>
      <c r="V7" s="19">
        <v>40</v>
      </c>
      <c r="W7" s="9">
        <v>47</v>
      </c>
      <c r="X7" s="22">
        <v>51</v>
      </c>
      <c r="Y7" s="9">
        <v>54</v>
      </c>
      <c r="Z7" s="22">
        <v>57</v>
      </c>
      <c r="AA7" s="10">
        <v>61</v>
      </c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S7" s="1" t="e">
        <f>#REF!</f>
        <v>#REF!</v>
      </c>
    </row>
    <row r="8" spans="2:45" ht="12.75">
      <c r="B8" s="67">
        <v>20000</v>
      </c>
      <c r="C8" s="68">
        <v>30000</v>
      </c>
      <c r="D8" s="20">
        <v>65</v>
      </c>
      <c r="E8" s="11">
        <v>76</v>
      </c>
      <c r="F8" s="23">
        <v>83</v>
      </c>
      <c r="G8" s="11">
        <v>89</v>
      </c>
      <c r="H8" s="23">
        <v>93</v>
      </c>
      <c r="I8" s="12">
        <v>100</v>
      </c>
      <c r="J8" s="20">
        <v>76</v>
      </c>
      <c r="K8" s="11">
        <v>91</v>
      </c>
      <c r="L8" s="23">
        <v>101</v>
      </c>
      <c r="M8" s="11">
        <v>109</v>
      </c>
      <c r="N8" s="23">
        <v>115</v>
      </c>
      <c r="O8" s="12">
        <v>125</v>
      </c>
      <c r="P8" s="20">
        <v>93</v>
      </c>
      <c r="Q8" s="11">
        <v>112</v>
      </c>
      <c r="R8" s="23">
        <v>125</v>
      </c>
      <c r="S8" s="11">
        <v>136</v>
      </c>
      <c r="T8" s="23">
        <v>145</v>
      </c>
      <c r="U8" s="12">
        <v>158</v>
      </c>
      <c r="V8" s="20">
        <v>65</v>
      </c>
      <c r="W8" s="11">
        <v>75</v>
      </c>
      <c r="X8" s="23">
        <v>81</v>
      </c>
      <c r="Y8" s="11">
        <v>86</v>
      </c>
      <c r="Z8" s="23">
        <v>91</v>
      </c>
      <c r="AA8" s="12">
        <v>97</v>
      </c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S8" s="1" t="e">
        <f>#REF!</f>
        <v>#REF!</v>
      </c>
    </row>
    <row r="9" spans="2:45" ht="12.75">
      <c r="B9" s="67">
        <v>30000</v>
      </c>
      <c r="C9" s="68">
        <v>40000</v>
      </c>
      <c r="D9" s="20">
        <v>76</v>
      </c>
      <c r="E9" s="11">
        <v>89</v>
      </c>
      <c r="F9" s="23">
        <v>97</v>
      </c>
      <c r="G9" s="11">
        <v>103</v>
      </c>
      <c r="H9" s="23">
        <v>109</v>
      </c>
      <c r="I9" s="12">
        <v>116</v>
      </c>
      <c r="J9" s="20">
        <v>89</v>
      </c>
      <c r="K9" s="11">
        <v>106</v>
      </c>
      <c r="L9" s="23">
        <v>118</v>
      </c>
      <c r="M9" s="11">
        <v>127</v>
      </c>
      <c r="N9" s="23">
        <v>135</v>
      </c>
      <c r="O9" s="12">
        <v>146</v>
      </c>
      <c r="P9" s="20">
        <v>108</v>
      </c>
      <c r="Q9" s="11">
        <v>130</v>
      </c>
      <c r="R9" s="23">
        <v>146</v>
      </c>
      <c r="S9" s="11">
        <v>158</v>
      </c>
      <c r="T9" s="23">
        <v>168</v>
      </c>
      <c r="U9" s="12">
        <v>183</v>
      </c>
      <c r="V9" s="20">
        <v>77</v>
      </c>
      <c r="W9" s="11">
        <v>89</v>
      </c>
      <c r="X9" s="23">
        <v>96</v>
      </c>
      <c r="Y9" s="11">
        <v>103</v>
      </c>
      <c r="Z9" s="23">
        <v>108</v>
      </c>
      <c r="AA9" s="12">
        <v>115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S9" s="1" t="e">
        <f>#REF!</f>
        <v>#REF!</v>
      </c>
    </row>
    <row r="10" spans="2:45" ht="12.75">
      <c r="B10" s="67">
        <v>40000</v>
      </c>
      <c r="C10" s="68">
        <v>50000</v>
      </c>
      <c r="D10" s="20">
        <v>86</v>
      </c>
      <c r="E10" s="11">
        <v>99</v>
      </c>
      <c r="F10" s="23">
        <v>109</v>
      </c>
      <c r="G10" s="11">
        <v>116</v>
      </c>
      <c r="H10" s="23">
        <v>122</v>
      </c>
      <c r="I10" s="12">
        <v>130</v>
      </c>
      <c r="J10" s="20">
        <v>100</v>
      </c>
      <c r="K10" s="11">
        <v>119</v>
      </c>
      <c r="L10" s="23">
        <v>132</v>
      </c>
      <c r="M10" s="11">
        <v>142</v>
      </c>
      <c r="N10" s="23">
        <v>151</v>
      </c>
      <c r="O10" s="12">
        <v>163</v>
      </c>
      <c r="P10" s="20">
        <v>121</v>
      </c>
      <c r="Q10" s="11">
        <v>146</v>
      </c>
      <c r="R10" s="23">
        <v>163</v>
      </c>
      <c r="S10" s="11">
        <v>177</v>
      </c>
      <c r="T10" s="23">
        <v>188</v>
      </c>
      <c r="U10" s="12">
        <v>204</v>
      </c>
      <c r="V10" s="20">
        <v>88</v>
      </c>
      <c r="W10" s="11">
        <v>101</v>
      </c>
      <c r="X10" s="23">
        <v>110</v>
      </c>
      <c r="Y10" s="11">
        <v>116</v>
      </c>
      <c r="Z10" s="23">
        <v>122</v>
      </c>
      <c r="AA10" s="12">
        <v>130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S10" s="1" t="e">
        <f>#REF!</f>
        <v>#REF!</v>
      </c>
    </row>
    <row r="11" spans="2:45" ht="18" customHeight="1">
      <c r="B11" s="67">
        <v>50000</v>
      </c>
      <c r="C11" s="68">
        <v>60000</v>
      </c>
      <c r="D11" s="20">
        <v>94</v>
      </c>
      <c r="E11" s="11">
        <v>109</v>
      </c>
      <c r="F11" s="23">
        <v>119</v>
      </c>
      <c r="G11" s="11">
        <v>127</v>
      </c>
      <c r="H11" s="23">
        <v>133</v>
      </c>
      <c r="I11" s="12">
        <v>142</v>
      </c>
      <c r="J11" s="20">
        <v>110</v>
      </c>
      <c r="K11" s="11">
        <v>130</v>
      </c>
      <c r="L11" s="23">
        <v>145</v>
      </c>
      <c r="M11" s="11">
        <v>156</v>
      </c>
      <c r="N11" s="23">
        <v>165</v>
      </c>
      <c r="O11" s="12">
        <v>179</v>
      </c>
      <c r="P11" s="20">
        <v>132</v>
      </c>
      <c r="Q11" s="11">
        <v>159</v>
      </c>
      <c r="R11" s="23">
        <v>178</v>
      </c>
      <c r="S11" s="11">
        <v>193</v>
      </c>
      <c r="T11" s="23">
        <v>205</v>
      </c>
      <c r="U11" s="12">
        <v>223</v>
      </c>
      <c r="V11" s="20">
        <v>97</v>
      </c>
      <c r="W11" s="11">
        <v>112</v>
      </c>
      <c r="X11" s="23">
        <v>121</v>
      </c>
      <c r="Y11" s="11">
        <v>129</v>
      </c>
      <c r="Z11" s="23">
        <v>135</v>
      </c>
      <c r="AA11" s="12">
        <v>144</v>
      </c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S11" s="1" t="e">
        <f>#REF!</f>
        <v>#REF!</v>
      </c>
    </row>
    <row r="12" spans="2:45" ht="12.75">
      <c r="B12" s="67">
        <v>60000</v>
      </c>
      <c r="C12" s="68">
        <v>70000</v>
      </c>
      <c r="D12" s="20">
        <v>102</v>
      </c>
      <c r="E12" s="11">
        <v>118</v>
      </c>
      <c r="F12" s="23">
        <v>128</v>
      </c>
      <c r="G12" s="11">
        <v>137</v>
      </c>
      <c r="H12" s="23">
        <v>143</v>
      </c>
      <c r="I12" s="12">
        <v>153</v>
      </c>
      <c r="J12" s="20">
        <v>119</v>
      </c>
      <c r="K12" s="11">
        <v>141</v>
      </c>
      <c r="L12" s="23">
        <v>156</v>
      </c>
      <c r="M12" s="11">
        <v>168</v>
      </c>
      <c r="N12" s="23">
        <v>178</v>
      </c>
      <c r="O12" s="12">
        <v>193</v>
      </c>
      <c r="P12" s="20">
        <v>143</v>
      </c>
      <c r="Q12" s="11">
        <v>172</v>
      </c>
      <c r="R12" s="23">
        <v>192</v>
      </c>
      <c r="S12" s="11">
        <v>208</v>
      </c>
      <c r="T12" s="23">
        <v>221</v>
      </c>
      <c r="U12" s="12">
        <v>240</v>
      </c>
      <c r="V12" s="20">
        <v>106</v>
      </c>
      <c r="W12" s="11">
        <v>121</v>
      </c>
      <c r="X12" s="23">
        <v>132</v>
      </c>
      <c r="Y12" s="11">
        <v>140</v>
      </c>
      <c r="Z12" s="23">
        <v>147</v>
      </c>
      <c r="AA12" s="12">
        <v>156</v>
      </c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S12" s="1" t="e">
        <f>#REF!</f>
        <v>#REF!</v>
      </c>
    </row>
    <row r="13" spans="2:45" ht="12.75">
      <c r="B13" s="67">
        <v>70000</v>
      </c>
      <c r="C13" s="68">
        <v>80000</v>
      </c>
      <c r="D13" s="20">
        <v>109</v>
      </c>
      <c r="E13" s="11">
        <v>126</v>
      </c>
      <c r="F13" s="23">
        <v>137</v>
      </c>
      <c r="G13" s="11">
        <v>146</v>
      </c>
      <c r="H13" s="23">
        <v>153</v>
      </c>
      <c r="I13" s="12">
        <v>163</v>
      </c>
      <c r="J13" s="20">
        <v>127</v>
      </c>
      <c r="K13" s="11">
        <v>151</v>
      </c>
      <c r="L13" s="23">
        <v>167</v>
      </c>
      <c r="M13" s="11">
        <v>180</v>
      </c>
      <c r="N13" s="23">
        <v>190</v>
      </c>
      <c r="O13" s="12">
        <v>206</v>
      </c>
      <c r="P13" s="20">
        <v>152</v>
      </c>
      <c r="Q13" s="11">
        <v>183</v>
      </c>
      <c r="R13" s="23">
        <v>205</v>
      </c>
      <c r="S13" s="11">
        <v>222</v>
      </c>
      <c r="T13" s="23">
        <v>236</v>
      </c>
      <c r="U13" s="12">
        <v>256</v>
      </c>
      <c r="V13" s="20">
        <v>114</v>
      </c>
      <c r="W13" s="11">
        <v>131</v>
      </c>
      <c r="X13" s="23">
        <v>142</v>
      </c>
      <c r="Y13" s="11">
        <v>151</v>
      </c>
      <c r="Z13" s="23">
        <v>158</v>
      </c>
      <c r="AA13" s="12">
        <v>168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S13" s="1" t="e">
        <f>#REF!</f>
        <v>#REF!</v>
      </c>
    </row>
    <row r="14" spans="2:45" ht="12.75">
      <c r="B14" s="67">
        <v>80000</v>
      </c>
      <c r="C14" s="68">
        <v>90000</v>
      </c>
      <c r="D14" s="20">
        <v>116</v>
      </c>
      <c r="E14" s="11">
        <v>133</v>
      </c>
      <c r="F14" s="23">
        <v>145</v>
      </c>
      <c r="G14" s="11">
        <v>154</v>
      </c>
      <c r="H14" s="23">
        <v>162</v>
      </c>
      <c r="I14" s="12">
        <v>173</v>
      </c>
      <c r="J14" s="20">
        <v>135</v>
      </c>
      <c r="K14" s="11">
        <v>160</v>
      </c>
      <c r="L14" s="23">
        <v>177</v>
      </c>
      <c r="M14" s="11">
        <v>190</v>
      </c>
      <c r="N14" s="23">
        <v>202</v>
      </c>
      <c r="O14" s="12">
        <v>218</v>
      </c>
      <c r="P14" s="20">
        <v>161</v>
      </c>
      <c r="Q14" s="11">
        <v>194</v>
      </c>
      <c r="R14" s="23">
        <v>216</v>
      </c>
      <c r="S14" s="11">
        <v>234</v>
      </c>
      <c r="T14" s="23">
        <v>249</v>
      </c>
      <c r="U14" s="12">
        <v>270</v>
      </c>
      <c r="V14" s="20">
        <v>121</v>
      </c>
      <c r="W14" s="11">
        <v>139</v>
      </c>
      <c r="X14" s="23">
        <v>151</v>
      </c>
      <c r="Y14" s="11">
        <v>161</v>
      </c>
      <c r="Z14" s="23">
        <v>168</v>
      </c>
      <c r="AA14" s="12">
        <v>179</v>
      </c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S14" s="1" t="e">
        <f>#REF!</f>
        <v>#REF!</v>
      </c>
    </row>
    <row r="15" spans="2:45" ht="12.75">
      <c r="B15" s="67">
        <v>90000</v>
      </c>
      <c r="C15" s="68">
        <v>100000</v>
      </c>
      <c r="D15" s="20">
        <v>122</v>
      </c>
      <c r="E15" s="11">
        <v>140</v>
      </c>
      <c r="F15" s="23">
        <v>153</v>
      </c>
      <c r="G15" s="11">
        <v>163</v>
      </c>
      <c r="H15" s="23">
        <v>171</v>
      </c>
      <c r="I15" s="12">
        <v>182</v>
      </c>
      <c r="J15" s="20">
        <v>142</v>
      </c>
      <c r="K15" s="11">
        <v>168</v>
      </c>
      <c r="L15" s="23">
        <v>186</v>
      </c>
      <c r="M15" s="11">
        <v>200</v>
      </c>
      <c r="N15" s="23">
        <v>212</v>
      </c>
      <c r="O15" s="12">
        <v>229</v>
      </c>
      <c r="P15" s="20">
        <v>170</v>
      </c>
      <c r="Q15" s="11">
        <v>204</v>
      </c>
      <c r="R15" s="23">
        <v>227</v>
      </c>
      <c r="S15" s="11">
        <v>246</v>
      </c>
      <c r="T15" s="23">
        <v>262</v>
      </c>
      <c r="U15" s="12">
        <v>284</v>
      </c>
      <c r="V15" s="20">
        <v>128</v>
      </c>
      <c r="W15" s="11">
        <v>147</v>
      </c>
      <c r="X15" s="23">
        <v>160</v>
      </c>
      <c r="Y15" s="11">
        <v>170</v>
      </c>
      <c r="Z15" s="23">
        <v>178</v>
      </c>
      <c r="AA15" s="12">
        <v>189</v>
      </c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S15" s="1" t="e">
        <f>#REF!</f>
        <v>#REF!</v>
      </c>
    </row>
    <row r="16" spans="2:45" ht="18" customHeight="1">
      <c r="B16" s="67">
        <v>100000</v>
      </c>
      <c r="C16" s="68">
        <v>120000</v>
      </c>
      <c r="D16" s="20">
        <v>130</v>
      </c>
      <c r="E16" s="11">
        <v>150</v>
      </c>
      <c r="F16" s="23">
        <v>163</v>
      </c>
      <c r="G16" s="11">
        <v>173</v>
      </c>
      <c r="H16" s="23">
        <v>182</v>
      </c>
      <c r="I16" s="12">
        <v>194</v>
      </c>
      <c r="J16" s="20">
        <v>151</v>
      </c>
      <c r="K16" s="11">
        <v>179</v>
      </c>
      <c r="L16" s="23">
        <v>198</v>
      </c>
      <c r="M16" s="11">
        <v>213</v>
      </c>
      <c r="N16" s="23">
        <v>226</v>
      </c>
      <c r="O16" s="12">
        <v>244</v>
      </c>
      <c r="P16" s="20">
        <v>181</v>
      </c>
      <c r="Q16" s="11">
        <v>217</v>
      </c>
      <c r="R16" s="23">
        <v>242</v>
      </c>
      <c r="S16" s="11">
        <v>262</v>
      </c>
      <c r="T16" s="23">
        <v>278</v>
      </c>
      <c r="U16" s="12">
        <v>302</v>
      </c>
      <c r="V16" s="20">
        <v>138</v>
      </c>
      <c r="W16" s="11">
        <v>158</v>
      </c>
      <c r="X16" s="23">
        <v>172</v>
      </c>
      <c r="Y16" s="11">
        <v>182</v>
      </c>
      <c r="Z16" s="23">
        <v>191</v>
      </c>
      <c r="AA16" s="12">
        <v>203</v>
      </c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S16" s="1" t="e">
        <f>#REF!</f>
        <v>#REF!</v>
      </c>
    </row>
    <row r="17" spans="2:45" ht="12.75">
      <c r="B17" s="67">
        <v>120000</v>
      </c>
      <c r="C17" s="68">
        <v>140000</v>
      </c>
      <c r="D17" s="20">
        <v>141</v>
      </c>
      <c r="E17" s="11">
        <v>162</v>
      </c>
      <c r="F17" s="23">
        <v>176</v>
      </c>
      <c r="G17" s="11">
        <v>187</v>
      </c>
      <c r="H17" s="23">
        <v>197</v>
      </c>
      <c r="I17" s="12">
        <v>209</v>
      </c>
      <c r="J17" s="20">
        <v>164</v>
      </c>
      <c r="K17" s="11">
        <v>194</v>
      </c>
      <c r="L17" s="23">
        <v>215</v>
      </c>
      <c r="M17" s="11">
        <v>231</v>
      </c>
      <c r="N17" s="23">
        <v>245</v>
      </c>
      <c r="O17" s="12">
        <v>264</v>
      </c>
      <c r="P17" s="20">
        <v>195</v>
      </c>
      <c r="Q17" s="11">
        <v>234</v>
      </c>
      <c r="R17" s="23">
        <v>261</v>
      </c>
      <c r="S17" s="11">
        <v>283</v>
      </c>
      <c r="T17" s="23">
        <v>300</v>
      </c>
      <c r="U17" s="12">
        <v>326</v>
      </c>
      <c r="V17" s="20">
        <v>151</v>
      </c>
      <c r="W17" s="11">
        <v>173</v>
      </c>
      <c r="X17" s="23">
        <v>188</v>
      </c>
      <c r="Y17" s="11">
        <v>199</v>
      </c>
      <c r="Z17" s="23">
        <v>208</v>
      </c>
      <c r="AA17" s="12">
        <v>222</v>
      </c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S17" s="1" t="e">
        <f>#REF!</f>
        <v>#REF!</v>
      </c>
    </row>
    <row r="18" spans="2:45" ht="12.75">
      <c r="B18" s="67">
        <v>140000</v>
      </c>
      <c r="C18" s="68">
        <v>160000</v>
      </c>
      <c r="D18" s="20">
        <v>151</v>
      </c>
      <c r="E18" s="11">
        <v>173</v>
      </c>
      <c r="F18" s="23">
        <v>188</v>
      </c>
      <c r="G18" s="11">
        <v>200</v>
      </c>
      <c r="H18" s="23">
        <v>210</v>
      </c>
      <c r="I18" s="12">
        <v>223</v>
      </c>
      <c r="J18" s="20">
        <v>175</v>
      </c>
      <c r="K18" s="11">
        <v>207</v>
      </c>
      <c r="L18" s="23">
        <v>229</v>
      </c>
      <c r="M18" s="11">
        <v>247</v>
      </c>
      <c r="N18" s="23">
        <v>261</v>
      </c>
      <c r="O18" s="12">
        <v>281</v>
      </c>
      <c r="P18" s="20">
        <v>208</v>
      </c>
      <c r="Q18" s="11">
        <v>250</v>
      </c>
      <c r="R18" s="23">
        <v>278</v>
      </c>
      <c r="S18" s="11">
        <v>301</v>
      </c>
      <c r="T18" s="23">
        <v>320</v>
      </c>
      <c r="U18" s="12">
        <v>346</v>
      </c>
      <c r="V18" s="20">
        <v>162</v>
      </c>
      <c r="W18" s="11">
        <v>186</v>
      </c>
      <c r="X18" s="23">
        <v>201</v>
      </c>
      <c r="Y18" s="11">
        <v>214</v>
      </c>
      <c r="Z18" s="23">
        <v>224</v>
      </c>
      <c r="AA18" s="12">
        <v>238</v>
      </c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S18" s="1" t="e">
        <f>#REF!</f>
        <v>#REF!</v>
      </c>
    </row>
    <row r="19" spans="2:45" ht="12.75">
      <c r="B19" s="67">
        <v>160000</v>
      </c>
      <c r="C19" s="68">
        <v>180000</v>
      </c>
      <c r="D19" s="20">
        <v>161</v>
      </c>
      <c r="E19" s="11">
        <v>184</v>
      </c>
      <c r="F19" s="23">
        <v>200</v>
      </c>
      <c r="G19" s="11">
        <v>212</v>
      </c>
      <c r="H19" s="23">
        <v>223</v>
      </c>
      <c r="I19" s="12">
        <v>237</v>
      </c>
      <c r="J19" s="20">
        <v>187</v>
      </c>
      <c r="K19" s="11">
        <v>220</v>
      </c>
      <c r="L19" s="23">
        <v>244</v>
      </c>
      <c r="M19" s="11">
        <v>262</v>
      </c>
      <c r="N19" s="23">
        <v>277</v>
      </c>
      <c r="O19" s="12">
        <v>299</v>
      </c>
      <c r="P19" s="20">
        <v>221</v>
      </c>
      <c r="Q19" s="11">
        <v>265</v>
      </c>
      <c r="R19" s="23">
        <v>295</v>
      </c>
      <c r="S19" s="11">
        <v>319</v>
      </c>
      <c r="T19" s="23">
        <v>339</v>
      </c>
      <c r="U19" s="12">
        <v>367</v>
      </c>
      <c r="V19" s="20">
        <v>173</v>
      </c>
      <c r="W19" s="11">
        <v>198</v>
      </c>
      <c r="X19" s="23">
        <v>215</v>
      </c>
      <c r="Y19" s="11">
        <v>228</v>
      </c>
      <c r="Z19" s="23">
        <v>239</v>
      </c>
      <c r="AA19" s="12">
        <v>254</v>
      </c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S19" s="1" t="e">
        <f>#REF!</f>
        <v>#REF!</v>
      </c>
    </row>
    <row r="20" spans="2:45" ht="12.75">
      <c r="B20" s="67">
        <v>180000</v>
      </c>
      <c r="C20" s="68">
        <v>200000</v>
      </c>
      <c r="D20" s="20">
        <v>169</v>
      </c>
      <c r="E20" s="11">
        <v>194</v>
      </c>
      <c r="F20" s="23">
        <v>211</v>
      </c>
      <c r="G20" s="11">
        <v>223</v>
      </c>
      <c r="H20" s="23">
        <v>234</v>
      </c>
      <c r="I20" s="12">
        <v>249</v>
      </c>
      <c r="J20" s="20">
        <v>197</v>
      </c>
      <c r="K20" s="11">
        <v>232</v>
      </c>
      <c r="L20" s="23">
        <v>257</v>
      </c>
      <c r="M20" s="11">
        <v>276</v>
      </c>
      <c r="N20" s="23">
        <v>292</v>
      </c>
      <c r="O20" s="12">
        <v>314</v>
      </c>
      <c r="P20" s="20">
        <v>233</v>
      </c>
      <c r="Q20" s="11">
        <v>278</v>
      </c>
      <c r="R20" s="23">
        <v>310</v>
      </c>
      <c r="S20" s="11">
        <v>335</v>
      </c>
      <c r="T20" s="23">
        <v>356</v>
      </c>
      <c r="U20" s="12">
        <v>385</v>
      </c>
      <c r="V20" s="20">
        <v>183</v>
      </c>
      <c r="W20" s="11">
        <v>210</v>
      </c>
      <c r="X20" s="23">
        <v>228</v>
      </c>
      <c r="Y20" s="11">
        <v>241</v>
      </c>
      <c r="Z20" s="23">
        <v>253</v>
      </c>
      <c r="AA20" s="12">
        <v>268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S20" s="1" t="e">
        <f>#REF!</f>
        <v>#REF!</v>
      </c>
    </row>
    <row r="21" spans="2:45" ht="18" customHeight="1" thickBot="1">
      <c r="B21" s="69">
        <v>200000</v>
      </c>
      <c r="C21" s="70" t="s">
        <v>28</v>
      </c>
      <c r="D21" s="21">
        <v>213</v>
      </c>
      <c r="E21" s="13">
        <v>242</v>
      </c>
      <c r="F21" s="24">
        <v>263</v>
      </c>
      <c r="G21" s="13">
        <v>278</v>
      </c>
      <c r="H21" s="24">
        <v>291</v>
      </c>
      <c r="I21" s="14">
        <v>309</v>
      </c>
      <c r="J21" s="21">
        <v>246</v>
      </c>
      <c r="K21" s="13">
        <v>290</v>
      </c>
      <c r="L21" s="24">
        <v>319</v>
      </c>
      <c r="M21" s="13">
        <v>343</v>
      </c>
      <c r="N21" s="24">
        <v>362</v>
      </c>
      <c r="O21" s="14">
        <v>390</v>
      </c>
      <c r="P21" s="21">
        <v>289</v>
      </c>
      <c r="Q21" s="13">
        <v>344</v>
      </c>
      <c r="R21" s="24">
        <v>383</v>
      </c>
      <c r="S21" s="13">
        <v>413</v>
      </c>
      <c r="T21" s="24">
        <v>439</v>
      </c>
      <c r="U21" s="14">
        <v>475</v>
      </c>
      <c r="V21" s="21">
        <v>234</v>
      </c>
      <c r="W21" s="13">
        <v>267</v>
      </c>
      <c r="X21" s="24">
        <v>289</v>
      </c>
      <c r="Y21" s="13">
        <v>306</v>
      </c>
      <c r="Z21" s="24">
        <v>321</v>
      </c>
      <c r="AA21" s="14">
        <v>340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S21" s="1" t="e">
        <f>#REF!</f>
        <v>#REF!</v>
      </c>
    </row>
    <row r="22" ht="12.75">
      <c r="AG22" s="27"/>
    </row>
    <row r="23" spans="2:38" ht="1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Q23" s="25"/>
      <c r="R23" s="25"/>
      <c r="S23" s="25"/>
      <c r="T23" s="25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2:38" ht="20.25">
      <c r="B24" s="28" t="s">
        <v>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2:38" ht="15.75" thickBot="1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2:38" ht="37.5" customHeight="1" thickBot="1">
      <c r="B26" s="100" t="s">
        <v>3</v>
      </c>
      <c r="C26" s="90"/>
      <c r="D26" s="101"/>
      <c r="E26" s="89" t="s">
        <v>2</v>
      </c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101"/>
      <c r="R26" s="89" t="s">
        <v>4</v>
      </c>
      <c r="S26" s="90"/>
      <c r="T26" s="90"/>
      <c r="U26" s="91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2:38" ht="18" customHeight="1">
      <c r="B27" s="49" t="s">
        <v>22</v>
      </c>
      <c r="C27" s="29"/>
      <c r="D27" s="30"/>
      <c r="E27" s="92" t="s">
        <v>5</v>
      </c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4"/>
      <c r="R27" s="31"/>
      <c r="S27" s="32" t="s">
        <v>31</v>
      </c>
      <c r="T27" s="29"/>
      <c r="U27" s="41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2:38" ht="18" customHeight="1">
      <c r="B28" s="50" t="s">
        <v>12</v>
      </c>
      <c r="C28" s="42"/>
      <c r="D28" s="42"/>
      <c r="E28" s="77" t="s">
        <v>41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9"/>
      <c r="R28" s="34"/>
      <c r="S28" s="35" t="s">
        <v>33</v>
      </c>
      <c r="T28" s="36"/>
      <c r="U28" s="43"/>
      <c r="V28" s="25"/>
      <c r="W28" s="61"/>
      <c r="X28" s="61"/>
      <c r="Y28" s="61"/>
      <c r="Z28" s="61"/>
      <c r="AA28" s="61"/>
      <c r="AB28" s="61"/>
      <c r="AC28" s="61"/>
      <c r="AD28" s="61"/>
      <c r="AE28" s="25"/>
      <c r="AF28" s="25"/>
      <c r="AG28" s="25"/>
      <c r="AH28" s="25"/>
      <c r="AI28" s="25"/>
      <c r="AJ28" s="25"/>
      <c r="AK28" s="25"/>
      <c r="AL28" s="25"/>
    </row>
    <row r="29" spans="2:38" ht="35.25" customHeight="1">
      <c r="B29" s="50"/>
      <c r="C29" s="42"/>
      <c r="D29" s="42"/>
      <c r="E29" s="71" t="s">
        <v>42</v>
      </c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3"/>
      <c r="R29" s="34"/>
      <c r="S29" s="35" t="s">
        <v>32</v>
      </c>
      <c r="T29" s="36"/>
      <c r="U29" s="43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2:38" ht="18" customHeight="1">
      <c r="B30" s="45" t="s">
        <v>13</v>
      </c>
      <c r="C30" s="36"/>
      <c r="D30" s="39"/>
      <c r="E30" s="71" t="s">
        <v>38</v>
      </c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3"/>
      <c r="R30" s="34"/>
      <c r="S30" s="35" t="s">
        <v>31</v>
      </c>
      <c r="T30" s="36"/>
      <c r="U30" s="43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2:38" ht="18" customHeight="1">
      <c r="B31" s="45" t="s">
        <v>14</v>
      </c>
      <c r="C31" s="36"/>
      <c r="D31" s="39"/>
      <c r="E31" s="71" t="s">
        <v>7</v>
      </c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3"/>
      <c r="R31" s="34"/>
      <c r="S31" s="35" t="s">
        <v>33</v>
      </c>
      <c r="T31" s="36"/>
      <c r="U31" s="43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2:38" ht="64.5" customHeight="1">
      <c r="B32" s="46" t="s">
        <v>15</v>
      </c>
      <c r="C32" s="54"/>
      <c r="D32" s="60"/>
      <c r="E32" s="71" t="s">
        <v>44</v>
      </c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34"/>
      <c r="S32" s="35" t="s">
        <v>33</v>
      </c>
      <c r="T32" s="36"/>
      <c r="U32" s="43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2:38" ht="37.5" customHeight="1">
      <c r="B33" s="95"/>
      <c r="C33" s="96"/>
      <c r="D33" s="97"/>
      <c r="E33" s="71" t="s">
        <v>45</v>
      </c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3"/>
      <c r="R33" s="34"/>
      <c r="S33" s="35" t="s">
        <v>32</v>
      </c>
      <c r="T33" s="36"/>
      <c r="U33" s="43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2:38" ht="18" customHeight="1">
      <c r="B34" s="45" t="s">
        <v>16</v>
      </c>
      <c r="C34" s="36"/>
      <c r="D34" s="39"/>
      <c r="E34" s="71" t="s">
        <v>5</v>
      </c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3"/>
      <c r="R34" s="34"/>
      <c r="S34" s="35" t="s">
        <v>32</v>
      </c>
      <c r="T34" s="36"/>
      <c r="U34" s="43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2:38" ht="18" customHeight="1">
      <c r="B35" s="45" t="s">
        <v>17</v>
      </c>
      <c r="C35" s="36"/>
      <c r="D35" s="39"/>
      <c r="E35" s="71" t="s">
        <v>5</v>
      </c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3"/>
      <c r="R35" s="34"/>
      <c r="S35" s="35" t="s">
        <v>33</v>
      </c>
      <c r="T35" s="36"/>
      <c r="U35" s="43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2:38" ht="18" customHeight="1">
      <c r="B36" s="59" t="s">
        <v>18</v>
      </c>
      <c r="C36" s="42"/>
      <c r="D36" s="62"/>
      <c r="E36" s="71" t="s">
        <v>24</v>
      </c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9"/>
      <c r="R36" s="34"/>
      <c r="S36" s="35" t="s">
        <v>32</v>
      </c>
      <c r="T36" s="36"/>
      <c r="U36" s="43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2:38" ht="19.5" customHeight="1">
      <c r="B37" s="44"/>
      <c r="C37" s="37"/>
      <c r="D37" s="38"/>
      <c r="E37" s="71" t="s">
        <v>6</v>
      </c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3"/>
      <c r="R37" s="34"/>
      <c r="S37" s="35" t="s">
        <v>31</v>
      </c>
      <c r="T37" s="36"/>
      <c r="U37" s="43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2:38" ht="19.5" customHeight="1">
      <c r="B38" s="45" t="s">
        <v>34</v>
      </c>
      <c r="C38" s="37"/>
      <c r="D38" s="38"/>
      <c r="E38" s="71" t="s">
        <v>5</v>
      </c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3"/>
      <c r="R38" s="34"/>
      <c r="S38" s="35" t="s">
        <v>32</v>
      </c>
      <c r="T38" s="36"/>
      <c r="U38" s="43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2:38" ht="18" customHeight="1">
      <c r="B39" s="50" t="s">
        <v>21</v>
      </c>
      <c r="C39" s="54"/>
      <c r="D39" s="60"/>
      <c r="E39" s="71" t="s">
        <v>8</v>
      </c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3"/>
      <c r="R39" s="34"/>
      <c r="S39" s="35" t="s">
        <v>33</v>
      </c>
      <c r="T39" s="36"/>
      <c r="U39" s="43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</row>
    <row r="40" spans="2:38" ht="159" customHeight="1">
      <c r="B40" s="46"/>
      <c r="C40" s="42"/>
      <c r="D40" s="62"/>
      <c r="E40" s="71" t="s">
        <v>43</v>
      </c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3"/>
      <c r="R40" s="34"/>
      <c r="S40" s="35" t="s">
        <v>32</v>
      </c>
      <c r="T40" s="36"/>
      <c r="U40" s="43"/>
      <c r="V40" s="25"/>
      <c r="W40" s="61"/>
      <c r="X40" s="61"/>
      <c r="Y40" s="61"/>
      <c r="Z40" s="61"/>
      <c r="AA40" s="61"/>
      <c r="AB40" s="61"/>
      <c r="AC40" s="61"/>
      <c r="AD40" s="61"/>
      <c r="AE40" s="61"/>
      <c r="AF40" s="25"/>
      <c r="AG40" s="25"/>
      <c r="AH40" s="25"/>
      <c r="AI40" s="25"/>
      <c r="AJ40" s="25"/>
      <c r="AK40" s="25"/>
      <c r="AL40" s="25"/>
    </row>
    <row r="41" spans="2:38" ht="18" customHeight="1">
      <c r="B41" s="44"/>
      <c r="C41" s="37"/>
      <c r="D41" s="38"/>
      <c r="E41" s="71" t="s">
        <v>6</v>
      </c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3"/>
      <c r="R41" s="34"/>
      <c r="S41" s="35" t="s">
        <v>23</v>
      </c>
      <c r="T41" s="36"/>
      <c r="U41" s="43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</row>
    <row r="42" spans="2:22" ht="18" customHeight="1">
      <c r="B42" s="46" t="s">
        <v>30</v>
      </c>
      <c r="C42" s="36"/>
      <c r="D42" s="64"/>
      <c r="E42" s="71" t="s">
        <v>5</v>
      </c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3"/>
      <c r="S42" s="63" t="s">
        <v>32</v>
      </c>
      <c r="V42" s="8"/>
    </row>
    <row r="43" spans="2:38" ht="57.75" customHeight="1">
      <c r="B43" s="59" t="s">
        <v>35</v>
      </c>
      <c r="C43" s="42"/>
      <c r="D43" s="62"/>
      <c r="E43" s="77" t="s">
        <v>46</v>
      </c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9"/>
      <c r="R43" s="34"/>
      <c r="S43" s="35" t="s">
        <v>32</v>
      </c>
      <c r="T43" s="36"/>
      <c r="U43" s="43"/>
      <c r="AC43" s="25"/>
      <c r="AD43" s="25"/>
      <c r="AE43" s="25"/>
      <c r="AF43" s="25"/>
      <c r="AG43" s="25"/>
      <c r="AH43" s="25"/>
      <c r="AI43" s="25"/>
      <c r="AJ43" s="25"/>
      <c r="AK43" s="25"/>
      <c r="AL43" s="25"/>
    </row>
    <row r="44" spans="2:38" ht="18" customHeight="1">
      <c r="B44" s="44"/>
      <c r="C44" s="37"/>
      <c r="D44" s="38"/>
      <c r="E44" s="71" t="s">
        <v>6</v>
      </c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3"/>
      <c r="R44" s="51"/>
      <c r="S44" s="52" t="s">
        <v>31</v>
      </c>
      <c r="T44" s="37"/>
      <c r="U44" s="53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</row>
    <row r="45" spans="2:38" ht="18" customHeight="1">
      <c r="B45" s="45" t="s">
        <v>39</v>
      </c>
      <c r="C45" s="36"/>
      <c r="D45" s="39"/>
      <c r="E45" s="77" t="s">
        <v>5</v>
      </c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9"/>
      <c r="R45" s="34"/>
      <c r="S45" s="35" t="s">
        <v>32</v>
      </c>
      <c r="T45" s="36"/>
      <c r="U45" s="43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</row>
    <row r="46" spans="2:38" ht="18" customHeight="1">
      <c r="B46" s="45" t="s">
        <v>36</v>
      </c>
      <c r="C46" s="36"/>
      <c r="D46" s="39"/>
      <c r="E46" s="77" t="s">
        <v>5</v>
      </c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9"/>
      <c r="R46" s="34"/>
      <c r="S46" s="35" t="s">
        <v>32</v>
      </c>
      <c r="T46" s="36"/>
      <c r="U46" s="43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</row>
    <row r="47" spans="2:21" ht="18" customHeight="1" thickBot="1">
      <c r="B47" s="47" t="s">
        <v>37</v>
      </c>
      <c r="C47" s="48"/>
      <c r="D47" s="55"/>
      <c r="E47" s="74" t="s">
        <v>5</v>
      </c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6"/>
      <c r="R47" s="56"/>
      <c r="S47" s="57" t="s">
        <v>32</v>
      </c>
      <c r="T47" s="48"/>
      <c r="U47" s="58"/>
    </row>
    <row r="48" spans="2:3" ht="18" customHeight="1">
      <c r="B48" s="40"/>
      <c r="C48" s="33"/>
    </row>
    <row r="49" spans="2:3" ht="18" customHeight="1">
      <c r="B49" s="40" t="s">
        <v>0</v>
      </c>
      <c r="C49" s="33"/>
    </row>
    <row r="50" spans="2:3" ht="18" customHeight="1">
      <c r="B50" s="40"/>
      <c r="C50" s="33"/>
    </row>
    <row r="51" spans="2:3" ht="15.75">
      <c r="B51" s="40"/>
      <c r="C51" s="33"/>
    </row>
    <row r="52" spans="2:3" ht="15.75">
      <c r="B52" s="40"/>
      <c r="C52" s="33"/>
    </row>
    <row r="53" spans="2:3" ht="15.75">
      <c r="B53" s="40"/>
      <c r="C53" s="33"/>
    </row>
    <row r="54" spans="2:33" ht="15.75">
      <c r="B54" s="40"/>
      <c r="C54" s="33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</row>
    <row r="55" spans="22:33" ht="15"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</row>
    <row r="56" spans="22:33" ht="15"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</row>
    <row r="57" spans="22:33" ht="15"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</row>
    <row r="58" spans="22:33" ht="15"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</row>
    <row r="59" spans="22:33" ht="15"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</row>
    <row r="60" spans="22:33" ht="15"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</row>
    <row r="61" spans="22:33" ht="15"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</row>
    <row r="62" spans="22:33" ht="15"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</row>
    <row r="63" spans="22:33" ht="15"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</row>
    <row r="64" spans="22:33" ht="15"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</row>
    <row r="65" spans="22:33" ht="15"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</row>
    <row r="66" spans="22:33" ht="15"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</row>
    <row r="67" spans="22:33" ht="15"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</row>
    <row r="68" spans="22:33" ht="15"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</row>
    <row r="69" spans="22:33" ht="15"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</row>
    <row r="70" spans="22:33" ht="15"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</row>
    <row r="71" spans="22:33" ht="15"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</row>
    <row r="74" spans="22:33" ht="15"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</row>
    <row r="75" spans="22:33" ht="15"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</row>
    <row r="76" spans="22:33" ht="15"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</row>
  </sheetData>
  <mergeCells count="32">
    <mergeCell ref="B33:D33"/>
    <mergeCell ref="E36:Q36"/>
    <mergeCell ref="B26:D26"/>
    <mergeCell ref="E26:Q26"/>
    <mergeCell ref="V6:AA6"/>
    <mergeCell ref="E39:Q39"/>
    <mergeCell ref="E37:Q37"/>
    <mergeCell ref="E34:Q34"/>
    <mergeCell ref="E35:Q35"/>
    <mergeCell ref="E29:Q29"/>
    <mergeCell ref="E30:Q30"/>
    <mergeCell ref="E31:Q31"/>
    <mergeCell ref="R26:U26"/>
    <mergeCell ref="E27:Q27"/>
    <mergeCell ref="B2:U2"/>
    <mergeCell ref="J6:O6"/>
    <mergeCell ref="D6:I6"/>
    <mergeCell ref="B5:B6"/>
    <mergeCell ref="C5:C6"/>
    <mergeCell ref="P6:U6"/>
    <mergeCell ref="E40:Q40"/>
    <mergeCell ref="E41:Q41"/>
    <mergeCell ref="E28:Q28"/>
    <mergeCell ref="E33:Q33"/>
    <mergeCell ref="E32:Q32"/>
    <mergeCell ref="E38:Q38"/>
    <mergeCell ref="E42:Q42"/>
    <mergeCell ref="E47:Q47"/>
    <mergeCell ref="E43:Q43"/>
    <mergeCell ref="E44:Q44"/>
    <mergeCell ref="E45:Q45"/>
    <mergeCell ref="E46:Q46"/>
  </mergeCells>
  <printOptions/>
  <pageMargins left="0.75" right="0.75" top="1" bottom="1" header="0.5" footer="0.5"/>
  <pageSetup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NHQ Office of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Plumley</dc:creator>
  <cp:keywords/>
  <dc:description/>
  <cp:lastModifiedBy>RTHPB</cp:lastModifiedBy>
  <cp:lastPrinted>2010-09-23T18:12:28Z</cp:lastPrinted>
  <dcterms:created xsi:type="dcterms:W3CDTF">2004-10-29T15:14:59Z</dcterms:created>
  <dcterms:modified xsi:type="dcterms:W3CDTF">2012-04-06T15:28:46Z</dcterms:modified>
  <cp:category/>
  <cp:version/>
  <cp:contentType/>
  <cp:contentStatus/>
</cp:coreProperties>
</file>